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uadran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14" x14ac:knownFonts="1">
    <font>
      <sz val="11"/>
      <name val="Calibri"/>
    </font>
    <font>
      <sz val="11"/>
      <name val="Calibri"/>
    </font>
    <font>
      <sz val="14"/>
      <name val="Calibri"/>
      <b/>
    </font>
    <font>
      <sz val="11"/>
      <name val="Calibri"/>
      <b/>
    </font>
    <font>
      <sz val="11"/>
      <name val="Calibri"/>
      <b/>
    </font>
    <font>
      <sz val="11"/>
      <name val="Calibri"/>
      <b/>
    </font>
    <font>
      <sz val="11"/>
      <name val="Calibri"/>
      <i/>
    </font>
    <font>
      <sz val="11"/>
      <name val="Calibri"/>
      <color rgb="78716C"/>
    </font>
    <font>
      <sz val="11"/>
      <name val="Calibri"/>
      <b/>
    </font>
    <font>
      <sz val="11"/>
      <name val="Calibri"/>
      <b/>
    </font>
    <font>
      <sz val="11"/>
      <name val="Calibri"/>
      <b/>
    </font>
    <font>
      <sz val="11"/>
      <name val="Calibri"/>
      <i/>
      <color rgb="78716C"/>
    </font>
    <font>
      <sz val="9"/>
      <name val="Calibri"/>
      <u/>
      <color rgb="4F46E5"/>
    </font>
    <font>
      <sz val="9"/>
      <name val="Calibri"/>
      <color rgb="78716C"/>
    </font>
  </fonts>
  <fills count="7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F5F5F4"/>
        <bgColor/>
      </patternFill>
    </fill>
    <fill>
      <patternFill patternType="solid">
        <fgColor rgb="FFF5F5F4"/>
        <bgColor/>
      </patternFill>
    </fill>
    <fill>
      <patternFill patternType="solid">
        <fgColor rgb="FFFDE68A"/>
        <bgColor/>
      </patternFill>
    </fill>
    <fill>
      <patternFill patternType="solid">
        <fgColor rgb="FFFDBA74"/>
        <bgColor/>
      </patternFill>
    </fill>
    <fill>
      <patternFill patternType="solid">
        <fgColor rgb="FFA5B4FC"/>
        <bgColor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D6D3D1"/>
      </left>
      <right style="thin">
        <color rgb="D6D3D1"/>
      </right>
      <top style="thin">
        <color rgb="D6D3D1"/>
      </top>
      <bottom style="thin">
        <color rgb="D6D3D1"/>
      </bottom>
      <diagonal/>
    </border>
    <border>
      <left style="thin">
        <color rgb="D6D3D1"/>
      </left>
      <right style="thin">
        <color rgb="D6D3D1"/>
      </right>
      <top style="thin">
        <color rgb="D6D3D1"/>
      </top>
      <bottom style="thin">
        <color rgb="D6D3D1"/>
      </bottom>
      <diagonal/>
    </border>
    <border>
      <left style="thin">
        <color rgb="D6D3D1"/>
      </left>
      <right style="thin">
        <color rgb="D6D3D1"/>
      </right>
      <top style="thin">
        <color rgb="D6D3D1"/>
      </top>
      <bottom style="thin">
        <color rgb="D6D3D1"/>
      </bottom>
      <diagonal/>
    </border>
    <border>
      <left style="thin">
        <color rgb="D6D3D1"/>
      </left>
      <right style="thin">
        <color rgb="D6D3D1"/>
      </right>
      <top style="thin">
        <color rgb="D6D3D1"/>
      </top>
      <bottom style="thin">
        <color rgb="D6D3D1"/>
      </bottom>
      <diagonal/>
    </border>
    <border>
      <left style="thin">
        <color rgb="D6D3D1"/>
      </left>
      <right style="thin">
        <color rgb="D6D3D1"/>
      </right>
      <top style="thin">
        <color rgb="D6D3D1"/>
      </top>
      <bottom style="thin">
        <color rgb="D6D3D1"/>
      </bottom>
      <diagonal/>
    </border>
    <border>
      <left style="thin">
        <color rgb="D6D3D1"/>
      </left>
      <right style="thin">
        <color rgb="D6D3D1"/>
      </right>
      <top style="thin">
        <color rgb="D6D3D1"/>
      </top>
      <bottom style="thin">
        <color rgb="D6D3D1"/>
      </bottom>
      <diagonal/>
    </border>
    <border>
      <left style="thin">
        <color rgb="D6D3D1"/>
      </left>
      <right style="thin">
        <color rgb="D6D3D1"/>
      </right>
      <top style="thin">
        <color rgb="D6D3D1"/>
      </top>
      <bottom style="thin">
        <color rgb="D6D3D1"/>
      </bottom>
      <diagonal/>
    </border>
    <border>
      <left style="thin">
        <color rgb="D6D3D1"/>
      </left>
      <right style="thin">
        <color rgb="D6D3D1"/>
      </right>
      <top style="thin">
        <color rgb="D6D3D1"/>
      </top>
      <bottom style="thin">
        <color rgb="D6D3D1"/>
      </bottom>
      <diagonal/>
    </border>
  </borders>
  <cellStyleXfs>
    <xf numFmtId="0" fontId="0" fillId="0" borderId="0"/>
  </cellStyleXfs>
  <cellXfs count="1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3" fillId="0" borderId="0" xfId="0" applyFont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urnos.w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0"/>
  <sheetViews>
    <sheetView workbookViewId="0"/>
  </sheetViews>
  <cols>
    <col min="1" max="1" width="22.83203125" customWidth="1"/>
    <col min="2" max="2" width="5.33203125" customWidth="1"/>
    <col min="3" max="3" width="5.33203125" customWidth="1"/>
    <col min="4" max="4" width="5.33203125" customWidth="1"/>
    <col min="5" max="5" width="5.33203125" customWidth="1"/>
    <col min="6" max="6" width="5.33203125" customWidth="1"/>
    <col min="7" max="7" width="5.33203125" customWidth="1"/>
    <col min="8" max="8" width="5.33203125" customWidth="1"/>
    <col min="9" max="9" width="5.33203125" customWidth="1"/>
    <col min="10" max="10" width="5.33203125" customWidth="1"/>
    <col min="11" max="11" width="5.33203125" customWidth="1"/>
    <col min="12" max="12" width="5.33203125" customWidth="1"/>
    <col min="13" max="13" width="5.33203125" customWidth="1"/>
    <col min="14" max="14" width="5.33203125" customWidth="1"/>
    <col min="15" max="15" width="5.33203125" customWidth="1"/>
    <col min="16" max="16" width="5.33203125" customWidth="1"/>
    <col min="17" max="17" width="5.33203125" customWidth="1"/>
    <col min="18" max="18" width="5.33203125" customWidth="1"/>
    <col min="19" max="19" width="5.33203125" customWidth="1"/>
    <col min="20" max="20" width="5.33203125" customWidth="1"/>
    <col min="21" max="21" width="5.33203125" customWidth="1"/>
    <col min="22" max="22" width="5.33203125" customWidth="1"/>
    <col min="23" max="23" width="5.33203125" customWidth="1"/>
    <col min="24" max="24" width="5.33203125" customWidth="1"/>
    <col min="25" max="25" width="5.33203125" customWidth="1"/>
    <col min="26" max="26" width="5.33203125" customWidth="1"/>
    <col min="27" max="27" width="5.33203125" customWidth="1"/>
    <col min="28" max="28" width="5.33203125" customWidth="1"/>
    <col min="29" max="29" width="5.33203125" customWidth="1"/>
    <col min="30" max="30" width="5.33203125" customWidth="1"/>
    <col min="31" max="31" width="5.33203125" customWidth="1"/>
    <col min="32" max="32" width="5.33203125" customWidth="1"/>
    <col min="33" max="33" width="8.83203125" customWidth="1"/>
  </cols>
  <sheetData>
    <row r="1" ht="24" customHeight="1">
      <c r="A1" s="3" t="str">
        <v>Cuadrante de turnos · Mes: ____________  Año: ______</v>
      </c>
    </row>
    <row r="2">
      <c r="A2" s="4" t="str">
        <v>Persona</v>
      </c>
      <c r="B2" s="5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5">
        <v>24</v>
      </c>
      <c r="Z2" s="5">
        <v>25</v>
      </c>
      <c r="AA2" s="5">
        <v>26</v>
      </c>
      <c r="AB2" s="5">
        <v>27</v>
      </c>
      <c r="AC2" s="5">
        <v>28</v>
      </c>
      <c r="AD2" s="5">
        <v>29</v>
      </c>
      <c r="AE2" s="5">
        <v>30</v>
      </c>
      <c r="AF2" s="5">
        <v>31</v>
      </c>
      <c r="AG2" s="5" t="str">
        <v>Horas</v>
      </c>
    </row>
    <row r="3">
      <c r="A3" s="6" t="str">
        <v/>
      </c>
      <c r="B3" s="7" t="str">
        <v/>
      </c>
      <c r="C3" s="7" t="str">
        <v/>
      </c>
      <c r="D3" s="7" t="str">
        <v/>
      </c>
      <c r="E3" s="7" t="str">
        <v/>
      </c>
      <c r="F3" s="7" t="str">
        <v/>
      </c>
      <c r="G3" s="7" t="str">
        <v/>
      </c>
      <c r="H3" s="7" t="str">
        <v/>
      </c>
      <c r="I3" s="7" t="str">
        <v/>
      </c>
      <c r="J3" s="7" t="str">
        <v/>
      </c>
      <c r="K3" s="7" t="str">
        <v/>
      </c>
      <c r="L3" s="7" t="str">
        <v/>
      </c>
      <c r="M3" s="7" t="str">
        <v/>
      </c>
      <c r="N3" s="7" t="str">
        <v/>
      </c>
      <c r="O3" s="7" t="str">
        <v/>
      </c>
      <c r="P3" s="7" t="str">
        <v/>
      </c>
      <c r="Q3" s="7" t="str">
        <v/>
      </c>
      <c r="R3" s="7" t="str">
        <v/>
      </c>
      <c r="S3" s="7" t="str">
        <v/>
      </c>
      <c r="T3" s="7" t="str">
        <v/>
      </c>
      <c r="U3" s="7" t="str">
        <v/>
      </c>
      <c r="V3" s="7" t="str">
        <v/>
      </c>
      <c r="W3" s="7" t="str">
        <v/>
      </c>
      <c r="X3" s="7" t="str">
        <v/>
      </c>
      <c r="Y3" s="7" t="str">
        <v/>
      </c>
      <c r="Z3" s="7" t="str">
        <v/>
      </c>
      <c r="AA3" s="7" t="str">
        <v/>
      </c>
      <c r="AB3" s="7" t="str">
        <v/>
      </c>
      <c r="AC3" s="7" t="str">
        <v/>
      </c>
      <c r="AD3" s="7" t="str">
        <v/>
      </c>
      <c r="AE3" s="7" t="str">
        <v/>
      </c>
      <c r="AF3" s="7" t="str">
        <v/>
      </c>
      <c r="AG3" s="8">
        <f>COUNTIF(B3:AF3,$A$24)*$C$24+COUNTIF(B3:AF3,$A$25)*$C$25+COUNTIF(B3:AF3,$A$26)*$C$26</f>
        <v>0</v>
      </c>
    </row>
    <row r="4">
      <c r="A4" s="6" t="str">
        <v/>
      </c>
      <c r="B4" s="7" t="str">
        <v/>
      </c>
      <c r="C4" s="7" t="str">
        <v/>
      </c>
      <c r="D4" s="7" t="str">
        <v/>
      </c>
      <c r="E4" s="7" t="str">
        <v/>
      </c>
      <c r="F4" s="7" t="str">
        <v/>
      </c>
      <c r="G4" s="7" t="str">
        <v/>
      </c>
      <c r="H4" s="7" t="str">
        <v/>
      </c>
      <c r="I4" s="7" t="str">
        <v/>
      </c>
      <c r="J4" s="7" t="str">
        <v/>
      </c>
      <c r="K4" s="7" t="str">
        <v/>
      </c>
      <c r="L4" s="7" t="str">
        <v/>
      </c>
      <c r="M4" s="7" t="str">
        <v/>
      </c>
      <c r="N4" s="7" t="str">
        <v/>
      </c>
      <c r="O4" s="7" t="str">
        <v/>
      </c>
      <c r="P4" s="7" t="str">
        <v/>
      </c>
      <c r="Q4" s="7" t="str">
        <v/>
      </c>
      <c r="R4" s="7" t="str">
        <v/>
      </c>
      <c r="S4" s="7" t="str">
        <v/>
      </c>
      <c r="T4" s="7" t="str">
        <v/>
      </c>
      <c r="U4" s="7" t="str">
        <v/>
      </c>
      <c r="V4" s="7" t="str">
        <v/>
      </c>
      <c r="W4" s="7" t="str">
        <v/>
      </c>
      <c r="X4" s="7" t="str">
        <v/>
      </c>
      <c r="Y4" s="7" t="str">
        <v/>
      </c>
      <c r="Z4" s="7" t="str">
        <v/>
      </c>
      <c r="AA4" s="7" t="str">
        <v/>
      </c>
      <c r="AB4" s="7" t="str">
        <v/>
      </c>
      <c r="AC4" s="7" t="str">
        <v/>
      </c>
      <c r="AD4" s="7" t="str">
        <v/>
      </c>
      <c r="AE4" s="7" t="str">
        <v/>
      </c>
      <c r="AF4" s="7" t="str">
        <v/>
      </c>
      <c r="AG4" s="8">
        <f>COUNTIF(B4:AF4,$A$24)*$C$24+COUNTIF(B4:AF4,$A$25)*$C$25+COUNTIF(B4:AF4,$A$26)*$C$26</f>
        <v>0</v>
      </c>
    </row>
    <row r="5">
      <c r="A5" s="6" t="str">
        <v/>
      </c>
      <c r="B5" s="7" t="str">
        <v/>
      </c>
      <c r="C5" s="7" t="str">
        <v/>
      </c>
      <c r="D5" s="7" t="str">
        <v/>
      </c>
      <c r="E5" s="7" t="str">
        <v/>
      </c>
      <c r="F5" s="7" t="str">
        <v/>
      </c>
      <c r="G5" s="7" t="str">
        <v/>
      </c>
      <c r="H5" s="7" t="str">
        <v/>
      </c>
      <c r="I5" s="7" t="str">
        <v/>
      </c>
      <c r="J5" s="7" t="str">
        <v/>
      </c>
      <c r="K5" s="7" t="str">
        <v/>
      </c>
      <c r="L5" s="7" t="str">
        <v/>
      </c>
      <c r="M5" s="7" t="str">
        <v/>
      </c>
      <c r="N5" s="7" t="str">
        <v/>
      </c>
      <c r="O5" s="7" t="str">
        <v/>
      </c>
      <c r="P5" s="7" t="str">
        <v/>
      </c>
      <c r="Q5" s="7" t="str">
        <v/>
      </c>
      <c r="R5" s="7" t="str">
        <v/>
      </c>
      <c r="S5" s="7" t="str">
        <v/>
      </c>
      <c r="T5" s="7" t="str">
        <v/>
      </c>
      <c r="U5" s="7" t="str">
        <v/>
      </c>
      <c r="V5" s="7" t="str">
        <v/>
      </c>
      <c r="W5" s="7" t="str">
        <v/>
      </c>
      <c r="X5" s="7" t="str">
        <v/>
      </c>
      <c r="Y5" s="7" t="str">
        <v/>
      </c>
      <c r="Z5" s="7" t="str">
        <v/>
      </c>
      <c r="AA5" s="7" t="str">
        <v/>
      </c>
      <c r="AB5" s="7" t="str">
        <v/>
      </c>
      <c r="AC5" s="7" t="str">
        <v/>
      </c>
      <c r="AD5" s="7" t="str">
        <v/>
      </c>
      <c r="AE5" s="7" t="str">
        <v/>
      </c>
      <c r="AF5" s="7" t="str">
        <v/>
      </c>
      <c r="AG5" s="8">
        <f>COUNTIF(B5:AF5,$A$24)*$C$24+COUNTIF(B5:AF5,$A$25)*$C$25+COUNTIF(B5:AF5,$A$26)*$C$26</f>
        <v>0</v>
      </c>
    </row>
    <row r="6">
      <c r="A6" s="6" t="str">
        <v/>
      </c>
      <c r="B6" s="7" t="str">
        <v/>
      </c>
      <c r="C6" s="7" t="str">
        <v/>
      </c>
      <c r="D6" s="7" t="str">
        <v/>
      </c>
      <c r="E6" s="7" t="str">
        <v/>
      </c>
      <c r="F6" s="7" t="str">
        <v/>
      </c>
      <c r="G6" s="7" t="str">
        <v/>
      </c>
      <c r="H6" s="7" t="str">
        <v/>
      </c>
      <c r="I6" s="7" t="str">
        <v/>
      </c>
      <c r="J6" s="7" t="str">
        <v/>
      </c>
      <c r="K6" s="7" t="str">
        <v/>
      </c>
      <c r="L6" s="7" t="str">
        <v/>
      </c>
      <c r="M6" s="7" t="str">
        <v/>
      </c>
      <c r="N6" s="7" t="str">
        <v/>
      </c>
      <c r="O6" s="7" t="str">
        <v/>
      </c>
      <c r="P6" s="7" t="str">
        <v/>
      </c>
      <c r="Q6" s="7" t="str">
        <v/>
      </c>
      <c r="R6" s="7" t="str">
        <v/>
      </c>
      <c r="S6" s="7" t="str">
        <v/>
      </c>
      <c r="T6" s="7" t="str">
        <v/>
      </c>
      <c r="U6" s="7" t="str">
        <v/>
      </c>
      <c r="V6" s="7" t="str">
        <v/>
      </c>
      <c r="W6" s="7" t="str">
        <v/>
      </c>
      <c r="X6" s="7" t="str">
        <v/>
      </c>
      <c r="Y6" s="7" t="str">
        <v/>
      </c>
      <c r="Z6" s="7" t="str">
        <v/>
      </c>
      <c r="AA6" s="7" t="str">
        <v/>
      </c>
      <c r="AB6" s="7" t="str">
        <v/>
      </c>
      <c r="AC6" s="7" t="str">
        <v/>
      </c>
      <c r="AD6" s="7" t="str">
        <v/>
      </c>
      <c r="AE6" s="7" t="str">
        <v/>
      </c>
      <c r="AF6" s="7" t="str">
        <v/>
      </c>
      <c r="AG6" s="8">
        <f>COUNTIF(B6:AF6,$A$24)*$C$24+COUNTIF(B6:AF6,$A$25)*$C$25+COUNTIF(B6:AF6,$A$26)*$C$26</f>
        <v>0</v>
      </c>
    </row>
    <row r="7">
      <c r="A7" s="6" t="str">
        <v/>
      </c>
      <c r="B7" s="7" t="str">
        <v/>
      </c>
      <c r="C7" s="7" t="str">
        <v/>
      </c>
      <c r="D7" s="7" t="str">
        <v/>
      </c>
      <c r="E7" s="7" t="str">
        <v/>
      </c>
      <c r="F7" s="7" t="str">
        <v/>
      </c>
      <c r="G7" s="7" t="str">
        <v/>
      </c>
      <c r="H7" s="7" t="str">
        <v/>
      </c>
      <c r="I7" s="7" t="str">
        <v/>
      </c>
      <c r="J7" s="7" t="str">
        <v/>
      </c>
      <c r="K7" s="7" t="str">
        <v/>
      </c>
      <c r="L7" s="7" t="str">
        <v/>
      </c>
      <c r="M7" s="7" t="str">
        <v/>
      </c>
      <c r="N7" s="7" t="str">
        <v/>
      </c>
      <c r="O7" s="7" t="str">
        <v/>
      </c>
      <c r="P7" s="7" t="str">
        <v/>
      </c>
      <c r="Q7" s="7" t="str">
        <v/>
      </c>
      <c r="R7" s="7" t="str">
        <v/>
      </c>
      <c r="S7" s="7" t="str">
        <v/>
      </c>
      <c r="T7" s="7" t="str">
        <v/>
      </c>
      <c r="U7" s="7" t="str">
        <v/>
      </c>
      <c r="V7" s="7" t="str">
        <v/>
      </c>
      <c r="W7" s="7" t="str">
        <v/>
      </c>
      <c r="X7" s="7" t="str">
        <v/>
      </c>
      <c r="Y7" s="7" t="str">
        <v/>
      </c>
      <c r="Z7" s="7" t="str">
        <v/>
      </c>
      <c r="AA7" s="7" t="str">
        <v/>
      </c>
      <c r="AB7" s="7" t="str">
        <v/>
      </c>
      <c r="AC7" s="7" t="str">
        <v/>
      </c>
      <c r="AD7" s="7" t="str">
        <v/>
      </c>
      <c r="AE7" s="7" t="str">
        <v/>
      </c>
      <c r="AF7" s="7" t="str">
        <v/>
      </c>
      <c r="AG7" s="8">
        <f>COUNTIF(B7:AF7,$A$24)*$C$24+COUNTIF(B7:AF7,$A$25)*$C$25+COUNTIF(B7:AF7,$A$26)*$C$26</f>
        <v>0</v>
      </c>
    </row>
    <row r="8">
      <c r="A8" s="6" t="str">
        <v/>
      </c>
      <c r="B8" s="7" t="str">
        <v/>
      </c>
      <c r="C8" s="7" t="str">
        <v/>
      </c>
      <c r="D8" s="7" t="str">
        <v/>
      </c>
      <c r="E8" s="7" t="str">
        <v/>
      </c>
      <c r="F8" s="7" t="str">
        <v/>
      </c>
      <c r="G8" s="7" t="str">
        <v/>
      </c>
      <c r="H8" s="7" t="str">
        <v/>
      </c>
      <c r="I8" s="7" t="str">
        <v/>
      </c>
      <c r="J8" s="7" t="str">
        <v/>
      </c>
      <c r="K8" s="7" t="str">
        <v/>
      </c>
      <c r="L8" s="7" t="str">
        <v/>
      </c>
      <c r="M8" s="7" t="str">
        <v/>
      </c>
      <c r="N8" s="7" t="str">
        <v/>
      </c>
      <c r="O8" s="7" t="str">
        <v/>
      </c>
      <c r="P8" s="7" t="str">
        <v/>
      </c>
      <c r="Q8" s="7" t="str">
        <v/>
      </c>
      <c r="R8" s="7" t="str">
        <v/>
      </c>
      <c r="S8" s="7" t="str">
        <v/>
      </c>
      <c r="T8" s="7" t="str">
        <v/>
      </c>
      <c r="U8" s="7" t="str">
        <v/>
      </c>
      <c r="V8" s="7" t="str">
        <v/>
      </c>
      <c r="W8" s="7" t="str">
        <v/>
      </c>
      <c r="X8" s="7" t="str">
        <v/>
      </c>
      <c r="Y8" s="7" t="str">
        <v/>
      </c>
      <c r="Z8" s="7" t="str">
        <v/>
      </c>
      <c r="AA8" s="7" t="str">
        <v/>
      </c>
      <c r="AB8" s="7" t="str">
        <v/>
      </c>
      <c r="AC8" s="7" t="str">
        <v/>
      </c>
      <c r="AD8" s="7" t="str">
        <v/>
      </c>
      <c r="AE8" s="7" t="str">
        <v/>
      </c>
      <c r="AF8" s="7" t="str">
        <v/>
      </c>
      <c r="AG8" s="8">
        <f>COUNTIF(B8:AF8,$A$24)*$C$24+COUNTIF(B8:AF8,$A$25)*$C$25+COUNTIF(B8:AF8,$A$26)*$C$26</f>
        <v>0</v>
      </c>
    </row>
    <row r="9">
      <c r="A9" s="6" t="str">
        <v/>
      </c>
      <c r="B9" s="7" t="str">
        <v/>
      </c>
      <c r="C9" s="7" t="str">
        <v/>
      </c>
      <c r="D9" s="7" t="str">
        <v/>
      </c>
      <c r="E9" s="7" t="str">
        <v/>
      </c>
      <c r="F9" s="7" t="str">
        <v/>
      </c>
      <c r="G9" s="7" t="str">
        <v/>
      </c>
      <c r="H9" s="7" t="str">
        <v/>
      </c>
      <c r="I9" s="7" t="str">
        <v/>
      </c>
      <c r="J9" s="7" t="str">
        <v/>
      </c>
      <c r="K9" s="7" t="str">
        <v/>
      </c>
      <c r="L9" s="7" t="str">
        <v/>
      </c>
      <c r="M9" s="7" t="str">
        <v/>
      </c>
      <c r="N9" s="7" t="str">
        <v/>
      </c>
      <c r="O9" s="7" t="str">
        <v/>
      </c>
      <c r="P9" s="7" t="str">
        <v/>
      </c>
      <c r="Q9" s="7" t="str">
        <v/>
      </c>
      <c r="R9" s="7" t="str">
        <v/>
      </c>
      <c r="S9" s="7" t="str">
        <v/>
      </c>
      <c r="T9" s="7" t="str">
        <v/>
      </c>
      <c r="U9" s="7" t="str">
        <v/>
      </c>
      <c r="V9" s="7" t="str">
        <v/>
      </c>
      <c r="W9" s="7" t="str">
        <v/>
      </c>
      <c r="X9" s="7" t="str">
        <v/>
      </c>
      <c r="Y9" s="7" t="str">
        <v/>
      </c>
      <c r="Z9" s="7" t="str">
        <v/>
      </c>
      <c r="AA9" s="7" t="str">
        <v/>
      </c>
      <c r="AB9" s="7" t="str">
        <v/>
      </c>
      <c r="AC9" s="7" t="str">
        <v/>
      </c>
      <c r="AD9" s="7" t="str">
        <v/>
      </c>
      <c r="AE9" s="7" t="str">
        <v/>
      </c>
      <c r="AF9" s="7" t="str">
        <v/>
      </c>
      <c r="AG9" s="8">
        <f>COUNTIF(B9:AF9,$A$24)*$C$24+COUNTIF(B9:AF9,$A$25)*$C$25+COUNTIF(B9:AF9,$A$26)*$C$26</f>
        <v>0</v>
      </c>
    </row>
    <row r="10">
      <c r="A10" s="6" t="str">
        <v/>
      </c>
      <c r="B10" s="7" t="str">
        <v/>
      </c>
      <c r="C10" s="7" t="str">
        <v/>
      </c>
      <c r="D10" s="7" t="str">
        <v/>
      </c>
      <c r="E10" s="7" t="str">
        <v/>
      </c>
      <c r="F10" s="7" t="str">
        <v/>
      </c>
      <c r="G10" s="7" t="str">
        <v/>
      </c>
      <c r="H10" s="7" t="str">
        <v/>
      </c>
      <c r="I10" s="7" t="str">
        <v/>
      </c>
      <c r="J10" s="7" t="str">
        <v/>
      </c>
      <c r="K10" s="7" t="str">
        <v/>
      </c>
      <c r="L10" s="7" t="str">
        <v/>
      </c>
      <c r="M10" s="7" t="str">
        <v/>
      </c>
      <c r="N10" s="7" t="str">
        <v/>
      </c>
      <c r="O10" s="7" t="str">
        <v/>
      </c>
      <c r="P10" s="7" t="str">
        <v/>
      </c>
      <c r="Q10" s="7" t="str">
        <v/>
      </c>
      <c r="R10" s="7" t="str">
        <v/>
      </c>
      <c r="S10" s="7" t="str">
        <v/>
      </c>
      <c r="T10" s="7" t="str">
        <v/>
      </c>
      <c r="U10" s="7" t="str">
        <v/>
      </c>
      <c r="V10" s="7" t="str">
        <v/>
      </c>
      <c r="W10" s="7" t="str">
        <v/>
      </c>
      <c r="X10" s="7" t="str">
        <v/>
      </c>
      <c r="Y10" s="7" t="str">
        <v/>
      </c>
      <c r="Z10" s="7" t="str">
        <v/>
      </c>
      <c r="AA10" s="7" t="str">
        <v/>
      </c>
      <c r="AB10" s="7" t="str">
        <v/>
      </c>
      <c r="AC10" s="7" t="str">
        <v/>
      </c>
      <c r="AD10" s="7" t="str">
        <v/>
      </c>
      <c r="AE10" s="7" t="str">
        <v/>
      </c>
      <c r="AF10" s="7" t="str">
        <v/>
      </c>
      <c r="AG10" s="8">
        <f>COUNTIF(B10:AF10,$A$24)*$C$24+COUNTIF(B10:AF10,$A$25)*$C$25+COUNTIF(B10:AF10,$A$26)*$C$26</f>
        <v>0</v>
      </c>
    </row>
    <row r="11">
      <c r="A11" s="6" t="str">
        <v/>
      </c>
      <c r="B11" s="7" t="str">
        <v/>
      </c>
      <c r="C11" s="7" t="str">
        <v/>
      </c>
      <c r="D11" s="7" t="str">
        <v/>
      </c>
      <c r="E11" s="7" t="str">
        <v/>
      </c>
      <c r="F11" s="7" t="str">
        <v/>
      </c>
      <c r="G11" s="7" t="str">
        <v/>
      </c>
      <c r="H11" s="7" t="str">
        <v/>
      </c>
      <c r="I11" s="7" t="str">
        <v/>
      </c>
      <c r="J11" s="7" t="str">
        <v/>
      </c>
      <c r="K11" s="7" t="str">
        <v/>
      </c>
      <c r="L11" s="7" t="str">
        <v/>
      </c>
      <c r="M11" s="7" t="str">
        <v/>
      </c>
      <c r="N11" s="7" t="str">
        <v/>
      </c>
      <c r="O11" s="7" t="str">
        <v/>
      </c>
      <c r="P11" s="7" t="str">
        <v/>
      </c>
      <c r="Q11" s="7" t="str">
        <v/>
      </c>
      <c r="R11" s="7" t="str">
        <v/>
      </c>
      <c r="S11" s="7" t="str">
        <v/>
      </c>
      <c r="T11" s="7" t="str">
        <v/>
      </c>
      <c r="U11" s="7" t="str">
        <v/>
      </c>
      <c r="V11" s="7" t="str">
        <v/>
      </c>
      <c r="W11" s="7" t="str">
        <v/>
      </c>
      <c r="X11" s="7" t="str">
        <v/>
      </c>
      <c r="Y11" s="7" t="str">
        <v/>
      </c>
      <c r="Z11" s="7" t="str">
        <v/>
      </c>
      <c r="AA11" s="7" t="str">
        <v/>
      </c>
      <c r="AB11" s="7" t="str">
        <v/>
      </c>
      <c r="AC11" s="7" t="str">
        <v/>
      </c>
      <c r="AD11" s="7" t="str">
        <v/>
      </c>
      <c r="AE11" s="7" t="str">
        <v/>
      </c>
      <c r="AF11" s="7" t="str">
        <v/>
      </c>
      <c r="AG11" s="8">
        <f>COUNTIF(B11:AF11,$A$24)*$C$24+COUNTIF(B11:AF11,$A$25)*$C$25+COUNTIF(B11:AF11,$A$26)*$C$26</f>
        <v>0</v>
      </c>
    </row>
    <row r="12">
      <c r="A12" s="6" t="str">
        <v/>
      </c>
      <c r="B12" s="7" t="str">
        <v/>
      </c>
      <c r="C12" s="7" t="str">
        <v/>
      </c>
      <c r="D12" s="7" t="str">
        <v/>
      </c>
      <c r="E12" s="7" t="str">
        <v/>
      </c>
      <c r="F12" s="7" t="str">
        <v/>
      </c>
      <c r="G12" s="7" t="str">
        <v/>
      </c>
      <c r="H12" s="7" t="str">
        <v/>
      </c>
      <c r="I12" s="7" t="str">
        <v/>
      </c>
      <c r="J12" s="7" t="str">
        <v/>
      </c>
      <c r="K12" s="7" t="str">
        <v/>
      </c>
      <c r="L12" s="7" t="str">
        <v/>
      </c>
      <c r="M12" s="7" t="str">
        <v/>
      </c>
      <c r="N12" s="7" t="str">
        <v/>
      </c>
      <c r="O12" s="7" t="str">
        <v/>
      </c>
      <c r="P12" s="7" t="str">
        <v/>
      </c>
      <c r="Q12" s="7" t="str">
        <v/>
      </c>
      <c r="R12" s="7" t="str">
        <v/>
      </c>
      <c r="S12" s="7" t="str">
        <v/>
      </c>
      <c r="T12" s="7" t="str">
        <v/>
      </c>
      <c r="U12" s="7" t="str">
        <v/>
      </c>
      <c r="V12" s="7" t="str">
        <v/>
      </c>
      <c r="W12" s="7" t="str">
        <v/>
      </c>
      <c r="X12" s="7" t="str">
        <v/>
      </c>
      <c r="Y12" s="7" t="str">
        <v/>
      </c>
      <c r="Z12" s="7" t="str">
        <v/>
      </c>
      <c r="AA12" s="7" t="str">
        <v/>
      </c>
      <c r="AB12" s="7" t="str">
        <v/>
      </c>
      <c r="AC12" s="7" t="str">
        <v/>
      </c>
      <c r="AD12" s="7" t="str">
        <v/>
      </c>
      <c r="AE12" s="7" t="str">
        <v/>
      </c>
      <c r="AF12" s="7" t="str">
        <v/>
      </c>
      <c r="AG12" s="8">
        <f>COUNTIF(B12:AF12,$A$24)*$C$24+COUNTIF(B12:AF12,$A$25)*$C$25+COUNTIF(B12:AF12,$A$26)*$C$26</f>
        <v>0</v>
      </c>
    </row>
    <row r="13">
      <c r="A13" s="6" t="str">
        <v/>
      </c>
      <c r="B13" s="7" t="str">
        <v/>
      </c>
      <c r="C13" s="7" t="str">
        <v/>
      </c>
      <c r="D13" s="7" t="str">
        <v/>
      </c>
      <c r="E13" s="7" t="str">
        <v/>
      </c>
      <c r="F13" s="7" t="str">
        <v/>
      </c>
      <c r="G13" s="7" t="str">
        <v/>
      </c>
      <c r="H13" s="7" t="str">
        <v/>
      </c>
      <c r="I13" s="7" t="str">
        <v/>
      </c>
      <c r="J13" s="7" t="str">
        <v/>
      </c>
      <c r="K13" s="7" t="str">
        <v/>
      </c>
      <c r="L13" s="7" t="str">
        <v/>
      </c>
      <c r="M13" s="7" t="str">
        <v/>
      </c>
      <c r="N13" s="7" t="str">
        <v/>
      </c>
      <c r="O13" s="7" t="str">
        <v/>
      </c>
      <c r="P13" s="7" t="str">
        <v/>
      </c>
      <c r="Q13" s="7" t="str">
        <v/>
      </c>
      <c r="R13" s="7" t="str">
        <v/>
      </c>
      <c r="S13" s="7" t="str">
        <v/>
      </c>
      <c r="T13" s="7" t="str">
        <v/>
      </c>
      <c r="U13" s="7" t="str">
        <v/>
      </c>
      <c r="V13" s="7" t="str">
        <v/>
      </c>
      <c r="W13" s="7" t="str">
        <v/>
      </c>
      <c r="X13" s="7" t="str">
        <v/>
      </c>
      <c r="Y13" s="7" t="str">
        <v/>
      </c>
      <c r="Z13" s="7" t="str">
        <v/>
      </c>
      <c r="AA13" s="7" t="str">
        <v/>
      </c>
      <c r="AB13" s="7" t="str">
        <v/>
      </c>
      <c r="AC13" s="7" t="str">
        <v/>
      </c>
      <c r="AD13" s="7" t="str">
        <v/>
      </c>
      <c r="AE13" s="7" t="str">
        <v/>
      </c>
      <c r="AF13" s="7" t="str">
        <v/>
      </c>
      <c r="AG13" s="8">
        <f>COUNTIF(B13:AF13,$A$24)*$C$24+COUNTIF(B13:AF13,$A$25)*$C$25+COUNTIF(B13:AF13,$A$26)*$C$26</f>
        <v>0</v>
      </c>
    </row>
    <row r="14">
      <c r="A14" s="6" t="str">
        <v/>
      </c>
      <c r="B14" s="7" t="str">
        <v/>
      </c>
      <c r="C14" s="7" t="str">
        <v/>
      </c>
      <c r="D14" s="7" t="str">
        <v/>
      </c>
      <c r="E14" s="7" t="str">
        <v/>
      </c>
      <c r="F14" s="7" t="str">
        <v/>
      </c>
      <c r="G14" s="7" t="str">
        <v/>
      </c>
      <c r="H14" s="7" t="str">
        <v/>
      </c>
      <c r="I14" s="7" t="str">
        <v/>
      </c>
      <c r="J14" s="7" t="str">
        <v/>
      </c>
      <c r="K14" s="7" t="str">
        <v/>
      </c>
      <c r="L14" s="7" t="str">
        <v/>
      </c>
      <c r="M14" s="7" t="str">
        <v/>
      </c>
      <c r="N14" s="7" t="str">
        <v/>
      </c>
      <c r="O14" s="7" t="str">
        <v/>
      </c>
      <c r="P14" s="7" t="str">
        <v/>
      </c>
      <c r="Q14" s="7" t="str">
        <v/>
      </c>
      <c r="R14" s="7" t="str">
        <v/>
      </c>
      <c r="S14" s="7" t="str">
        <v/>
      </c>
      <c r="T14" s="7" t="str">
        <v/>
      </c>
      <c r="U14" s="7" t="str">
        <v/>
      </c>
      <c r="V14" s="7" t="str">
        <v/>
      </c>
      <c r="W14" s="7" t="str">
        <v/>
      </c>
      <c r="X14" s="7" t="str">
        <v/>
      </c>
      <c r="Y14" s="7" t="str">
        <v/>
      </c>
      <c r="Z14" s="7" t="str">
        <v/>
      </c>
      <c r="AA14" s="7" t="str">
        <v/>
      </c>
      <c r="AB14" s="7" t="str">
        <v/>
      </c>
      <c r="AC14" s="7" t="str">
        <v/>
      </c>
      <c r="AD14" s="7" t="str">
        <v/>
      </c>
      <c r="AE14" s="7" t="str">
        <v/>
      </c>
      <c r="AF14" s="7" t="str">
        <v/>
      </c>
      <c r="AG14" s="8">
        <f>COUNTIF(B14:AF14,$A$24)*$C$24+COUNTIF(B14:AF14,$A$25)*$C$25+COUNTIF(B14:AF14,$A$26)*$C$26</f>
        <v>0</v>
      </c>
    </row>
    <row r="15">
      <c r="A15" s="6" t="str">
        <v/>
      </c>
      <c r="B15" s="7" t="str">
        <v/>
      </c>
      <c r="C15" s="7" t="str">
        <v/>
      </c>
      <c r="D15" s="7" t="str">
        <v/>
      </c>
      <c r="E15" s="7" t="str">
        <v/>
      </c>
      <c r="F15" s="7" t="str">
        <v/>
      </c>
      <c r="G15" s="7" t="str">
        <v/>
      </c>
      <c r="H15" s="7" t="str">
        <v/>
      </c>
      <c r="I15" s="7" t="str">
        <v/>
      </c>
      <c r="J15" s="7" t="str">
        <v/>
      </c>
      <c r="K15" s="7" t="str">
        <v/>
      </c>
      <c r="L15" s="7" t="str">
        <v/>
      </c>
      <c r="M15" s="7" t="str">
        <v/>
      </c>
      <c r="N15" s="7" t="str">
        <v/>
      </c>
      <c r="O15" s="7" t="str">
        <v/>
      </c>
      <c r="P15" s="7" t="str">
        <v/>
      </c>
      <c r="Q15" s="7" t="str">
        <v/>
      </c>
      <c r="R15" s="7" t="str">
        <v/>
      </c>
      <c r="S15" s="7" t="str">
        <v/>
      </c>
      <c r="T15" s="7" t="str">
        <v/>
      </c>
      <c r="U15" s="7" t="str">
        <v/>
      </c>
      <c r="V15" s="7" t="str">
        <v/>
      </c>
      <c r="W15" s="7" t="str">
        <v/>
      </c>
      <c r="X15" s="7" t="str">
        <v/>
      </c>
      <c r="Y15" s="7" t="str">
        <v/>
      </c>
      <c r="Z15" s="7" t="str">
        <v/>
      </c>
      <c r="AA15" s="7" t="str">
        <v/>
      </c>
      <c r="AB15" s="7" t="str">
        <v/>
      </c>
      <c r="AC15" s="7" t="str">
        <v/>
      </c>
      <c r="AD15" s="7" t="str">
        <v/>
      </c>
      <c r="AE15" s="7" t="str">
        <v/>
      </c>
      <c r="AF15" s="7" t="str">
        <v/>
      </c>
      <c r="AG15" s="8">
        <f>COUNTIF(B15:AF15,$A$24)*$C$24+COUNTIF(B15:AF15,$A$25)*$C$25+COUNTIF(B15:AF15,$A$26)*$C$26</f>
        <v>0</v>
      </c>
    </row>
    <row r="16">
      <c r="A16" s="6" t="str">
        <v/>
      </c>
      <c r="B16" s="7" t="str">
        <v/>
      </c>
      <c r="C16" s="7" t="str">
        <v/>
      </c>
      <c r="D16" s="7" t="str">
        <v/>
      </c>
      <c r="E16" s="7" t="str">
        <v/>
      </c>
      <c r="F16" s="7" t="str">
        <v/>
      </c>
      <c r="G16" s="7" t="str">
        <v/>
      </c>
      <c r="H16" s="7" t="str">
        <v/>
      </c>
      <c r="I16" s="7" t="str">
        <v/>
      </c>
      <c r="J16" s="7" t="str">
        <v/>
      </c>
      <c r="K16" s="7" t="str">
        <v/>
      </c>
      <c r="L16" s="7" t="str">
        <v/>
      </c>
      <c r="M16" s="7" t="str">
        <v/>
      </c>
      <c r="N16" s="7" t="str">
        <v/>
      </c>
      <c r="O16" s="7" t="str">
        <v/>
      </c>
      <c r="P16" s="7" t="str">
        <v/>
      </c>
      <c r="Q16" s="7" t="str">
        <v/>
      </c>
      <c r="R16" s="7" t="str">
        <v/>
      </c>
      <c r="S16" s="7" t="str">
        <v/>
      </c>
      <c r="T16" s="7" t="str">
        <v/>
      </c>
      <c r="U16" s="7" t="str">
        <v/>
      </c>
      <c r="V16" s="7" t="str">
        <v/>
      </c>
      <c r="W16" s="7" t="str">
        <v/>
      </c>
      <c r="X16" s="7" t="str">
        <v/>
      </c>
      <c r="Y16" s="7" t="str">
        <v/>
      </c>
      <c r="Z16" s="7" t="str">
        <v/>
      </c>
      <c r="AA16" s="7" t="str">
        <v/>
      </c>
      <c r="AB16" s="7" t="str">
        <v/>
      </c>
      <c r="AC16" s="7" t="str">
        <v/>
      </c>
      <c r="AD16" s="7" t="str">
        <v/>
      </c>
      <c r="AE16" s="7" t="str">
        <v/>
      </c>
      <c r="AF16" s="7" t="str">
        <v/>
      </c>
      <c r="AG16" s="8">
        <f>COUNTIF(B16:AF16,$A$24)*$C$24+COUNTIF(B16:AF16,$A$25)*$C$25+COUNTIF(B16:AF16,$A$26)*$C$26</f>
        <v>0</v>
      </c>
    </row>
    <row r="17">
      <c r="A17" s="6" t="str">
        <v/>
      </c>
      <c r="B17" s="7" t="str">
        <v/>
      </c>
      <c r="C17" s="7" t="str">
        <v/>
      </c>
      <c r="D17" s="7" t="str">
        <v/>
      </c>
      <c r="E17" s="7" t="str">
        <v/>
      </c>
      <c r="F17" s="7" t="str">
        <v/>
      </c>
      <c r="G17" s="7" t="str">
        <v/>
      </c>
      <c r="H17" s="7" t="str">
        <v/>
      </c>
      <c r="I17" s="7" t="str">
        <v/>
      </c>
      <c r="J17" s="7" t="str">
        <v/>
      </c>
      <c r="K17" s="7" t="str">
        <v/>
      </c>
      <c r="L17" s="7" t="str">
        <v/>
      </c>
      <c r="M17" s="7" t="str">
        <v/>
      </c>
      <c r="N17" s="7" t="str">
        <v/>
      </c>
      <c r="O17" s="7" t="str">
        <v/>
      </c>
      <c r="P17" s="7" t="str">
        <v/>
      </c>
      <c r="Q17" s="7" t="str">
        <v/>
      </c>
      <c r="R17" s="7" t="str">
        <v/>
      </c>
      <c r="S17" s="7" t="str">
        <v/>
      </c>
      <c r="T17" s="7" t="str">
        <v/>
      </c>
      <c r="U17" s="7" t="str">
        <v/>
      </c>
      <c r="V17" s="7" t="str">
        <v/>
      </c>
      <c r="W17" s="7" t="str">
        <v/>
      </c>
      <c r="X17" s="7" t="str">
        <v/>
      </c>
      <c r="Y17" s="7" t="str">
        <v/>
      </c>
      <c r="Z17" s="7" t="str">
        <v/>
      </c>
      <c r="AA17" s="7" t="str">
        <v/>
      </c>
      <c r="AB17" s="7" t="str">
        <v/>
      </c>
      <c r="AC17" s="7" t="str">
        <v/>
      </c>
      <c r="AD17" s="7" t="str">
        <v/>
      </c>
      <c r="AE17" s="7" t="str">
        <v/>
      </c>
      <c r="AF17" s="7" t="str">
        <v/>
      </c>
      <c r="AG17" s="8">
        <f>COUNTIF(B17:AF17,$A$24)*$C$24+COUNTIF(B17:AF17,$A$25)*$C$25+COUNTIF(B17:AF17,$A$26)*$C$26</f>
        <v>0</v>
      </c>
    </row>
    <row r="19">
      <c r="A19" s="9" t="str">
        <v>Personas de mañana</v>
      </c>
      <c r="B19" s="10">
        <f>COUNTIF(B$3:B$17,$A$24)</f>
        <v>0</v>
      </c>
      <c r="C19" s="10">
        <f>COUNTIF(C$3:C$17,$A$24)</f>
        <v>0</v>
      </c>
      <c r="D19" s="10">
        <f>COUNTIF(D$3:D$17,$A$24)</f>
        <v>0</v>
      </c>
      <c r="E19" s="10">
        <f>COUNTIF(E$3:E$17,$A$24)</f>
        <v>0</v>
      </c>
      <c r="F19" s="10">
        <f>COUNTIF(F$3:F$17,$A$24)</f>
        <v>0</v>
      </c>
      <c r="G19" s="10">
        <f>COUNTIF(G$3:G$17,$A$24)</f>
        <v>0</v>
      </c>
      <c r="H19" s="10">
        <f>COUNTIF(H$3:H$17,$A$24)</f>
        <v>0</v>
      </c>
      <c r="I19" s="10">
        <f>COUNTIF(I$3:I$17,$A$24)</f>
        <v>0</v>
      </c>
      <c r="J19" s="10">
        <f>COUNTIF(J$3:J$17,$A$24)</f>
        <v>0</v>
      </c>
      <c r="K19" s="10">
        <f>COUNTIF(K$3:K$17,$A$24)</f>
        <v>0</v>
      </c>
      <c r="L19" s="10">
        <f>COUNTIF(L$3:L$17,$A$24)</f>
        <v>0</v>
      </c>
      <c r="M19" s="10">
        <f>COUNTIF(M$3:M$17,$A$24)</f>
        <v>0</v>
      </c>
      <c r="N19" s="10">
        <f>COUNTIF(N$3:N$17,$A$24)</f>
        <v>0</v>
      </c>
      <c r="O19" s="10">
        <f>COUNTIF(O$3:O$17,$A$24)</f>
        <v>0</v>
      </c>
      <c r="P19" s="10">
        <f>COUNTIF(P$3:P$17,$A$24)</f>
        <v>0</v>
      </c>
      <c r="Q19" s="10">
        <f>COUNTIF(Q$3:Q$17,$A$24)</f>
        <v>0</v>
      </c>
      <c r="R19" s="10">
        <f>COUNTIF(R$3:R$17,$A$24)</f>
        <v>0</v>
      </c>
      <c r="S19" s="10">
        <f>COUNTIF(S$3:S$17,$A$24)</f>
        <v>0</v>
      </c>
      <c r="T19" s="10">
        <f>COUNTIF(T$3:T$17,$A$24)</f>
        <v>0</v>
      </c>
      <c r="U19" s="10">
        <f>COUNTIF(U$3:U$17,$A$24)</f>
        <v>0</v>
      </c>
      <c r="V19" s="10">
        <f>COUNTIF(V$3:V$17,$A$24)</f>
        <v>0</v>
      </c>
      <c r="W19" s="10">
        <f>COUNTIF(W$3:W$17,$A$24)</f>
        <v>0</v>
      </c>
      <c r="X19" s="10">
        <f>COUNTIF(X$3:X$17,$A$24)</f>
        <v>0</v>
      </c>
      <c r="Y19" s="10">
        <f>COUNTIF(Y$3:Y$17,$A$24)</f>
        <v>0</v>
      </c>
      <c r="Z19" s="10">
        <f>COUNTIF(Z$3:Z$17,$A$24)</f>
        <v>0</v>
      </c>
      <c r="AA19" s="10">
        <f>COUNTIF(AA$3:AA$17,$A$24)</f>
        <v>0</v>
      </c>
      <c r="AB19" s="10">
        <f>COUNTIF(AB$3:AB$17,$A$24)</f>
        <v>0</v>
      </c>
      <c r="AC19" s="10">
        <f>COUNTIF(AC$3:AC$17,$A$24)</f>
        <v>0</v>
      </c>
      <c r="AD19" s="10">
        <f>COUNTIF(AD$3:AD$17,$A$24)</f>
        <v>0</v>
      </c>
      <c r="AE19" s="10">
        <f>COUNTIF(AE$3:AE$17,$A$24)</f>
        <v>0</v>
      </c>
      <c r="AF19" s="10">
        <f>COUNTIF(AF$3:AF$17,$A$24)</f>
        <v>0</v>
      </c>
    </row>
    <row r="20">
      <c r="A20" s="9" t="str">
        <v>Personas de tarde</v>
      </c>
      <c r="B20" s="10">
        <f>COUNTIF(B$3:B$17,$A$25)</f>
        <v>0</v>
      </c>
      <c r="C20" s="10">
        <f>COUNTIF(C$3:C$17,$A$25)</f>
        <v>0</v>
      </c>
      <c r="D20" s="10">
        <f>COUNTIF(D$3:D$17,$A$25)</f>
        <v>0</v>
      </c>
      <c r="E20" s="10">
        <f>COUNTIF(E$3:E$17,$A$25)</f>
        <v>0</v>
      </c>
      <c r="F20" s="10">
        <f>COUNTIF(F$3:F$17,$A$25)</f>
        <v>0</v>
      </c>
      <c r="G20" s="10">
        <f>COUNTIF(G$3:G$17,$A$25)</f>
        <v>0</v>
      </c>
      <c r="H20" s="10">
        <f>COUNTIF(H$3:H$17,$A$25)</f>
        <v>0</v>
      </c>
      <c r="I20" s="10">
        <f>COUNTIF(I$3:I$17,$A$25)</f>
        <v>0</v>
      </c>
      <c r="J20" s="10">
        <f>COUNTIF(J$3:J$17,$A$25)</f>
        <v>0</v>
      </c>
      <c r="K20" s="10">
        <f>COUNTIF(K$3:K$17,$A$25)</f>
        <v>0</v>
      </c>
      <c r="L20" s="10">
        <f>COUNTIF(L$3:L$17,$A$25)</f>
        <v>0</v>
      </c>
      <c r="M20" s="10">
        <f>COUNTIF(M$3:M$17,$A$25)</f>
        <v>0</v>
      </c>
      <c r="N20" s="10">
        <f>COUNTIF(N$3:N$17,$A$25)</f>
        <v>0</v>
      </c>
      <c r="O20" s="10">
        <f>COUNTIF(O$3:O$17,$A$25)</f>
        <v>0</v>
      </c>
      <c r="P20" s="10">
        <f>COUNTIF(P$3:P$17,$A$25)</f>
        <v>0</v>
      </c>
      <c r="Q20" s="10">
        <f>COUNTIF(Q$3:Q$17,$A$25)</f>
        <v>0</v>
      </c>
      <c r="R20" s="10">
        <f>COUNTIF(R$3:R$17,$A$25)</f>
        <v>0</v>
      </c>
      <c r="S20" s="10">
        <f>COUNTIF(S$3:S$17,$A$25)</f>
        <v>0</v>
      </c>
      <c r="T20" s="10">
        <f>COUNTIF(T$3:T$17,$A$25)</f>
        <v>0</v>
      </c>
      <c r="U20" s="10">
        <f>COUNTIF(U$3:U$17,$A$25)</f>
        <v>0</v>
      </c>
      <c r="V20" s="10">
        <f>COUNTIF(V$3:V$17,$A$25)</f>
        <v>0</v>
      </c>
      <c r="W20" s="10">
        <f>COUNTIF(W$3:W$17,$A$25)</f>
        <v>0</v>
      </c>
      <c r="X20" s="10">
        <f>COUNTIF(X$3:X$17,$A$25)</f>
        <v>0</v>
      </c>
      <c r="Y20" s="10">
        <f>COUNTIF(Y$3:Y$17,$A$25)</f>
        <v>0</v>
      </c>
      <c r="Z20" s="10">
        <f>COUNTIF(Z$3:Z$17,$A$25)</f>
        <v>0</v>
      </c>
      <c r="AA20" s="10">
        <f>COUNTIF(AA$3:AA$17,$A$25)</f>
        <v>0</v>
      </c>
      <c r="AB20" s="10">
        <f>COUNTIF(AB$3:AB$17,$A$25)</f>
        <v>0</v>
      </c>
      <c r="AC20" s="10">
        <f>COUNTIF(AC$3:AC$17,$A$25)</f>
        <v>0</v>
      </c>
      <c r="AD20" s="10">
        <f>COUNTIF(AD$3:AD$17,$A$25)</f>
        <v>0</v>
      </c>
      <c r="AE20" s="10">
        <f>COUNTIF(AE$3:AE$17,$A$25)</f>
        <v>0</v>
      </c>
      <c r="AF20" s="10">
        <f>COUNTIF(AF$3:AF$17,$A$25)</f>
        <v>0</v>
      </c>
    </row>
    <row r="21">
      <c r="A21" s="9" t="str">
        <v>Personas de noche</v>
      </c>
      <c r="B21" s="10">
        <f>COUNTIF(B$3:B$17,$A$26)</f>
        <v>0</v>
      </c>
      <c r="C21" s="10">
        <f>COUNTIF(C$3:C$17,$A$26)</f>
        <v>0</v>
      </c>
      <c r="D21" s="10">
        <f>COUNTIF(D$3:D$17,$A$26)</f>
        <v>0</v>
      </c>
      <c r="E21" s="10">
        <f>COUNTIF(E$3:E$17,$A$26)</f>
        <v>0</v>
      </c>
      <c r="F21" s="10">
        <f>COUNTIF(F$3:F$17,$A$26)</f>
        <v>0</v>
      </c>
      <c r="G21" s="10">
        <f>COUNTIF(G$3:G$17,$A$26)</f>
        <v>0</v>
      </c>
      <c r="H21" s="10">
        <f>COUNTIF(H$3:H$17,$A$26)</f>
        <v>0</v>
      </c>
      <c r="I21" s="10">
        <f>COUNTIF(I$3:I$17,$A$26)</f>
        <v>0</v>
      </c>
      <c r="J21" s="10">
        <f>COUNTIF(J$3:J$17,$A$26)</f>
        <v>0</v>
      </c>
      <c r="K21" s="10">
        <f>COUNTIF(K$3:K$17,$A$26)</f>
        <v>0</v>
      </c>
      <c r="L21" s="10">
        <f>COUNTIF(L$3:L$17,$A$26)</f>
        <v>0</v>
      </c>
      <c r="M21" s="10">
        <f>COUNTIF(M$3:M$17,$A$26)</f>
        <v>0</v>
      </c>
      <c r="N21" s="10">
        <f>COUNTIF(N$3:N$17,$A$26)</f>
        <v>0</v>
      </c>
      <c r="O21" s="10">
        <f>COUNTIF(O$3:O$17,$A$26)</f>
        <v>0</v>
      </c>
      <c r="P21" s="10">
        <f>COUNTIF(P$3:P$17,$A$26)</f>
        <v>0</v>
      </c>
      <c r="Q21" s="10">
        <f>COUNTIF(Q$3:Q$17,$A$26)</f>
        <v>0</v>
      </c>
      <c r="R21" s="10">
        <f>COUNTIF(R$3:R$17,$A$26)</f>
        <v>0</v>
      </c>
      <c r="S21" s="10">
        <f>COUNTIF(S$3:S$17,$A$26)</f>
        <v>0</v>
      </c>
      <c r="T21" s="10">
        <f>COUNTIF(T$3:T$17,$A$26)</f>
        <v>0</v>
      </c>
      <c r="U21" s="10">
        <f>COUNTIF(U$3:U$17,$A$26)</f>
        <v>0</v>
      </c>
      <c r="V21" s="10">
        <f>COUNTIF(V$3:V$17,$A$26)</f>
        <v>0</v>
      </c>
      <c r="W21" s="10">
        <f>COUNTIF(W$3:W$17,$A$26)</f>
        <v>0</v>
      </c>
      <c r="X21" s="10">
        <f>COUNTIF(X$3:X$17,$A$26)</f>
        <v>0</v>
      </c>
      <c r="Y21" s="10">
        <f>COUNTIF(Y$3:Y$17,$A$26)</f>
        <v>0</v>
      </c>
      <c r="Z21" s="10">
        <f>COUNTIF(Z$3:Z$17,$A$26)</f>
        <v>0</v>
      </c>
      <c r="AA21" s="10">
        <f>COUNTIF(AA$3:AA$17,$A$26)</f>
        <v>0</v>
      </c>
      <c r="AB21" s="10">
        <f>COUNTIF(AB$3:AB$17,$A$26)</f>
        <v>0</v>
      </c>
      <c r="AC21" s="10">
        <f>COUNTIF(AC$3:AC$17,$A$26)</f>
        <v>0</v>
      </c>
      <c r="AD21" s="10">
        <f>COUNTIF(AD$3:AD$17,$A$26)</f>
        <v>0</v>
      </c>
      <c r="AE21" s="10">
        <f>COUNTIF(AE$3:AE$17,$A$26)</f>
        <v>0</v>
      </c>
      <c r="AF21" s="10">
        <f>COUNTIF(AF$3:AF$17,$A$26)</f>
        <v>0</v>
      </c>
    </row>
    <row r="23">
      <c r="A23" s="5" t="str">
        <v>Código</v>
      </c>
      <c r="B23" s="5" t="str">
        <v>Turno</v>
      </c>
      <c r="C23" s="5" t="str">
        <v>Horas</v>
      </c>
    </row>
    <row r="24">
      <c r="A24" s="11" t="str">
        <v>M</v>
      </c>
      <c r="B24" s="6" t="str">
        <v>Mañana</v>
      </c>
      <c r="C24" s="7">
        <v>8</v>
      </c>
    </row>
    <row r="25">
      <c r="A25" s="12" t="str">
        <v>T</v>
      </c>
      <c r="B25" s="6" t="str">
        <v>Tarde</v>
      </c>
      <c r="C25" s="7">
        <v>8</v>
      </c>
    </row>
    <row r="26">
      <c r="A26" s="13" t="str">
        <v>N</v>
      </c>
      <c r="B26" s="6" t="str">
        <v>Noche</v>
      </c>
      <c r="C26" s="7">
        <v>8</v>
      </c>
    </row>
    <row r="27">
      <c r="A27" s="14" t="str">
        <v>Escribe el código del turno en cada día (deja vacío si libra). Cambia los códigos y las horas de la leyenda si tus turnos son otros.</v>
      </c>
    </row>
    <row r="29">
      <c r="A29" s="15" t="str">
        <v>¿Quieres que se haga solo, respetando descansos y libranzas? https://turnos.work</v>
      </c>
    </row>
    <row r="30">
      <c r="A30" s="16" t="str">
        <v>Plantilla gratis de turnos.work</v>
      </c>
    </row>
  </sheetData>
  <mergeCells count="1">
    <mergeCell ref="A1:AG1"/>
  </mergeCells>
  <hyperlinks>
    <hyperlink ref="A29" r:id="rId1"/>
  </hyperlinks>
  <ignoredErrors>
    <ignoredError numberStoredAsText="1" sqref="A1:AG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Cuadrante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